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69ED963B-0F67-DC4E-9F2A-01BA00D44FC9}" xr6:coauthVersionLast="45" xr6:coauthVersionMax="45" xr10:uidLastSave="{00000000-0000-0000-0000-000000000000}"/>
  <bookViews>
    <workbookView xWindow="380" yWindow="460" windowWidth="28040" windowHeight="15920" xr2:uid="{D7F88E91-2C6B-4745-BBC7-2C4C588232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2" i="1"/>
  <c r="K16" i="1"/>
  <c r="K20" i="1"/>
  <c r="K24" i="1"/>
  <c r="K28" i="1"/>
  <c r="J5" i="1"/>
  <c r="K5" i="1" s="1"/>
  <c r="J6" i="1"/>
  <c r="J7" i="1"/>
  <c r="J8" i="1"/>
  <c r="J9" i="1"/>
  <c r="K9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4" i="1"/>
  <c r="I4" i="1"/>
  <c r="K4" i="1" s="1"/>
  <c r="I5" i="1"/>
  <c r="I6" i="1"/>
  <c r="K6" i="1" s="1"/>
  <c r="I7" i="1"/>
  <c r="K7" i="1" s="1"/>
  <c r="I8" i="1"/>
  <c r="I9" i="1"/>
  <c r="I10" i="1"/>
  <c r="K10" i="1" s="1"/>
  <c r="I11" i="1"/>
  <c r="K11" i="1" s="1"/>
  <c r="I12" i="1"/>
  <c r="I13" i="1"/>
  <c r="K13" i="1" s="1"/>
  <c r="I14" i="1"/>
  <c r="K14" i="1" s="1"/>
  <c r="I15" i="1"/>
  <c r="K15" i="1" s="1"/>
  <c r="I16" i="1"/>
  <c r="I17" i="1"/>
  <c r="K17" i="1" s="1"/>
  <c r="I18" i="1"/>
  <c r="K18" i="1" s="1"/>
  <c r="I19" i="1"/>
  <c r="K19" i="1" s="1"/>
  <c r="I20" i="1"/>
  <c r="I21" i="1"/>
  <c r="K21" i="1" s="1"/>
  <c r="I22" i="1"/>
  <c r="K22" i="1" s="1"/>
  <c r="I23" i="1"/>
  <c r="K23" i="1" s="1"/>
  <c r="I24" i="1"/>
  <c r="I25" i="1"/>
  <c r="K25" i="1" s="1"/>
  <c r="I26" i="1"/>
  <c r="K26" i="1" s="1"/>
  <c r="I27" i="1"/>
  <c r="K27" i="1" s="1"/>
  <c r="I28" i="1"/>
  <c r="I29" i="1"/>
  <c r="K29" i="1" s="1"/>
</calcChain>
</file>

<file path=xl/sharedStrings.xml><?xml version="1.0" encoding="utf-8"?>
<sst xmlns="http://schemas.openxmlformats.org/spreadsheetml/2006/main" count="38" uniqueCount="38">
  <si>
    <t>Produk</t>
  </si>
  <si>
    <t>Penjualan di Region A</t>
  </si>
  <si>
    <t>Penjualan di Region B</t>
  </si>
  <si>
    <t>Bisa Dijual di Region A?</t>
  </si>
  <si>
    <t>A1</t>
  </si>
  <si>
    <t>A2</t>
  </si>
  <si>
    <t>A3</t>
  </si>
  <si>
    <t>B1</t>
  </si>
  <si>
    <t>B2</t>
  </si>
  <si>
    <t>B3</t>
  </si>
  <si>
    <t>Bisa Dijual di Region B?</t>
  </si>
  <si>
    <t>Bisa Dijual?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</si>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</sst>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92B9-A6D4-9348-8DD6-AC9A338A8B40}">
  <dimension ref="B2:K29"/>
  <sheetViews>
    <sheetView showGridLines="0" tabSelected="1" workbookViewId="0">
      <selection activeCell="I4" sqref="I4"/>
    </sheetView>
  </sheetViews>
  <sheetFormatPr baseColWidth="10" defaultRowHeight="16" x14ac:dyDescent="0.2"/>
  <cols>
    <col min="1" max="1" width="2.83203125" customWidth="1"/>
    <col min="9" max="11" width="15.83203125" customWidth="1"/>
  </cols>
  <sheetData>
    <row r="2" spans="2:11" x14ac:dyDescent="0.2">
      <c r="B2" s="5" t="s">
        <v>0</v>
      </c>
      <c r="C2" s="4" t="s">
        <v>1</v>
      </c>
      <c r="D2" s="4"/>
      <c r="E2" s="4"/>
      <c r="F2" s="4" t="s">
        <v>2</v>
      </c>
      <c r="G2" s="4"/>
      <c r="H2" s="4"/>
      <c r="I2" s="6" t="s">
        <v>3</v>
      </c>
      <c r="J2" s="6" t="s">
        <v>10</v>
      </c>
      <c r="K2" s="6" t="s">
        <v>11</v>
      </c>
    </row>
    <row r="3" spans="2:11" x14ac:dyDescent="0.2">
      <c r="B3" s="5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6"/>
      <c r="J3" s="6"/>
      <c r="K3" s="6"/>
    </row>
    <row r="4" spans="2:11" x14ac:dyDescent="0.2">
      <c r="B4" s="2" t="s">
        <v>12</v>
      </c>
      <c r="C4" s="2">
        <v>31949</v>
      </c>
      <c r="D4" s="2">
        <v>13129</v>
      </c>
      <c r="E4" s="2">
        <v>46067</v>
      </c>
      <c r="F4" s="2">
        <v>90229</v>
      </c>
      <c r="G4" s="2">
        <v>78366</v>
      </c>
      <c r="H4" s="2">
        <v>76725</v>
      </c>
      <c r="I4" s="3" t="str">
        <f>IF(OR(C4&gt;40000,D4&gt;35000,E4&gt;45000),"Bisa","Tidak Bisa")</f>
        <v>Bisa</v>
      </c>
      <c r="J4" s="3" t="str">
        <f>IF(OR(F4&gt;80000,G4&gt;820000,H4&gt;90000),"Bisa","Tidak Bisa")</f>
        <v>Bisa</v>
      </c>
      <c r="K4" s="3" t="str">
        <f>IF(OR(I4="Bisa",J4="Bisa"),"Bisa","Tidak Bisa")</f>
        <v>Bisa</v>
      </c>
    </row>
    <row r="5" spans="2:11" x14ac:dyDescent="0.2">
      <c r="B5" s="2" t="s">
        <v>13</v>
      </c>
      <c r="C5" s="2">
        <v>19971</v>
      </c>
      <c r="D5" s="2">
        <v>23403</v>
      </c>
      <c r="E5" s="2">
        <v>22648</v>
      </c>
      <c r="F5" s="2">
        <v>14392</v>
      </c>
      <c r="G5" s="2">
        <v>25904</v>
      </c>
      <c r="H5" s="2">
        <v>39924</v>
      </c>
      <c r="I5" s="3" t="str">
        <f t="shared" ref="I5:I29" si="0">IF(OR(C5&gt;40000,D5&gt;35000,E5&gt;45000),"Bisa","Tidak Bisa")</f>
        <v>Tidak Bisa</v>
      </c>
      <c r="J5" s="3" t="str">
        <f t="shared" ref="J5:J29" si="1">IF(OR(F5&gt;80000,G5&gt;820000,H5&gt;90000),"Bisa","Tidak Bisa")</f>
        <v>Tidak Bisa</v>
      </c>
      <c r="K5" s="3" t="str">
        <f t="shared" ref="K5:K29" si="2">IF(OR(I5="Bisa",J5="Bisa"),"Bisa","Tidak Bisa")</f>
        <v>Tidak Bisa</v>
      </c>
    </row>
    <row r="6" spans="2:11" x14ac:dyDescent="0.2">
      <c r="B6" s="2" t="s">
        <v>14</v>
      </c>
      <c r="C6" s="2">
        <v>8458</v>
      </c>
      <c r="D6" s="2">
        <v>19908</v>
      </c>
      <c r="E6" s="2">
        <v>11749</v>
      </c>
      <c r="F6" s="2">
        <v>67350</v>
      </c>
      <c r="G6" s="2">
        <v>86529</v>
      </c>
      <c r="H6" s="2">
        <v>95911</v>
      </c>
      <c r="I6" s="3" t="str">
        <f t="shared" si="0"/>
        <v>Tidak Bisa</v>
      </c>
      <c r="J6" s="3" t="str">
        <f t="shared" si="1"/>
        <v>Bisa</v>
      </c>
      <c r="K6" s="3" t="str">
        <f t="shared" si="2"/>
        <v>Bisa</v>
      </c>
    </row>
    <row r="7" spans="2:11" x14ac:dyDescent="0.2">
      <c r="B7" s="2" t="s">
        <v>15</v>
      </c>
      <c r="C7" s="2">
        <v>38812</v>
      </c>
      <c r="D7" s="2">
        <v>29718</v>
      </c>
      <c r="E7" s="2">
        <v>17993</v>
      </c>
      <c r="F7" s="2">
        <v>91686</v>
      </c>
      <c r="G7" s="2">
        <v>51527</v>
      </c>
      <c r="H7" s="2">
        <v>31128</v>
      </c>
      <c r="I7" s="3" t="str">
        <f t="shared" si="0"/>
        <v>Tidak Bisa</v>
      </c>
      <c r="J7" s="3" t="str">
        <f t="shared" si="1"/>
        <v>Bisa</v>
      </c>
      <c r="K7" s="3" t="str">
        <f t="shared" si="2"/>
        <v>Bisa</v>
      </c>
    </row>
    <row r="8" spans="2:11" x14ac:dyDescent="0.2">
      <c r="B8" s="2" t="s">
        <v>16</v>
      </c>
      <c r="C8" s="2">
        <v>8897</v>
      </c>
      <c r="D8" s="2">
        <v>12464</v>
      </c>
      <c r="E8" s="2">
        <v>31656</v>
      </c>
      <c r="F8" s="2">
        <v>76161</v>
      </c>
      <c r="G8" s="2">
        <v>48277</v>
      </c>
      <c r="H8" s="2">
        <v>68660</v>
      </c>
      <c r="I8" s="3" t="str">
        <f t="shared" si="0"/>
        <v>Tidak Bisa</v>
      </c>
      <c r="J8" s="3" t="str">
        <f t="shared" si="1"/>
        <v>Tidak Bisa</v>
      </c>
      <c r="K8" s="3" t="str">
        <f t="shared" si="2"/>
        <v>Tidak Bisa</v>
      </c>
    </row>
    <row r="9" spans="2:11" x14ac:dyDescent="0.2">
      <c r="B9" s="2" t="s">
        <v>17</v>
      </c>
      <c r="C9" s="2">
        <v>39192</v>
      </c>
      <c r="D9" s="2">
        <v>23764</v>
      </c>
      <c r="E9" s="2">
        <v>24993</v>
      </c>
      <c r="F9" s="2">
        <v>89191</v>
      </c>
      <c r="G9" s="2">
        <v>69280</v>
      </c>
      <c r="H9" s="2">
        <v>60792</v>
      </c>
      <c r="I9" s="3" t="str">
        <f t="shared" si="0"/>
        <v>Tidak Bisa</v>
      </c>
      <c r="J9" s="3" t="str">
        <f t="shared" si="1"/>
        <v>Bisa</v>
      </c>
      <c r="K9" s="3" t="str">
        <f t="shared" si="2"/>
        <v>Bisa</v>
      </c>
    </row>
    <row r="10" spans="2:11" x14ac:dyDescent="0.2">
      <c r="B10" s="2" t="s">
        <v>18</v>
      </c>
      <c r="C10" s="2">
        <v>36517</v>
      </c>
      <c r="D10" s="2">
        <v>38187</v>
      </c>
      <c r="E10" s="2">
        <v>15726</v>
      </c>
      <c r="F10" s="2">
        <v>78204</v>
      </c>
      <c r="G10" s="2">
        <v>91281</v>
      </c>
      <c r="H10" s="2">
        <v>31216</v>
      </c>
      <c r="I10" s="3" t="str">
        <f t="shared" si="0"/>
        <v>Bisa</v>
      </c>
      <c r="J10" s="3" t="str">
        <f t="shared" si="1"/>
        <v>Tidak Bisa</v>
      </c>
      <c r="K10" s="3" t="str">
        <f t="shared" si="2"/>
        <v>Bisa</v>
      </c>
    </row>
    <row r="11" spans="2:11" x14ac:dyDescent="0.2">
      <c r="B11" s="2" t="s">
        <v>19</v>
      </c>
      <c r="C11" s="2">
        <v>16361</v>
      </c>
      <c r="D11" s="2">
        <v>32542</v>
      </c>
      <c r="E11" s="2">
        <v>6480</v>
      </c>
      <c r="F11" s="2">
        <v>72479</v>
      </c>
      <c r="G11" s="2">
        <v>75626</v>
      </c>
      <c r="H11" s="2">
        <v>11438</v>
      </c>
      <c r="I11" s="3" t="str">
        <f t="shared" si="0"/>
        <v>Tidak Bisa</v>
      </c>
      <c r="J11" s="3" t="str">
        <f t="shared" si="1"/>
        <v>Tidak Bisa</v>
      </c>
      <c r="K11" s="3" t="str">
        <f t="shared" si="2"/>
        <v>Tidak Bisa</v>
      </c>
    </row>
    <row r="12" spans="2:11" x14ac:dyDescent="0.2">
      <c r="B12" s="2" t="s">
        <v>20</v>
      </c>
      <c r="C12" s="2">
        <v>29894</v>
      </c>
      <c r="D12" s="2">
        <v>41631</v>
      </c>
      <c r="E12" s="2">
        <v>19878</v>
      </c>
      <c r="F12" s="2">
        <v>51066</v>
      </c>
      <c r="G12" s="2">
        <v>48944</v>
      </c>
      <c r="H12" s="2">
        <v>24458</v>
      </c>
      <c r="I12" s="3" t="str">
        <f t="shared" si="0"/>
        <v>Bisa</v>
      </c>
      <c r="J12" s="3" t="str">
        <f t="shared" si="1"/>
        <v>Tidak Bisa</v>
      </c>
      <c r="K12" s="3" t="str">
        <f t="shared" si="2"/>
        <v>Bisa</v>
      </c>
    </row>
    <row r="13" spans="2:11" x14ac:dyDescent="0.2">
      <c r="B13" s="2" t="s">
        <v>21</v>
      </c>
      <c r="C13" s="2">
        <v>40890</v>
      </c>
      <c r="D13" s="2">
        <v>26454</v>
      </c>
      <c r="E13" s="2">
        <v>9572</v>
      </c>
      <c r="F13" s="2">
        <v>71172</v>
      </c>
      <c r="G13" s="2">
        <v>88090</v>
      </c>
      <c r="H13" s="2">
        <v>15081</v>
      </c>
      <c r="I13" s="3" t="str">
        <f t="shared" si="0"/>
        <v>Bisa</v>
      </c>
      <c r="J13" s="3" t="str">
        <f t="shared" si="1"/>
        <v>Tidak Bisa</v>
      </c>
      <c r="K13" s="3" t="str">
        <f t="shared" si="2"/>
        <v>Bisa</v>
      </c>
    </row>
    <row r="14" spans="2:11" x14ac:dyDescent="0.2">
      <c r="B14" s="2" t="s">
        <v>22</v>
      </c>
      <c r="C14" s="2">
        <v>26113</v>
      </c>
      <c r="D14" s="2">
        <v>8075</v>
      </c>
      <c r="E14" s="2">
        <v>36293</v>
      </c>
      <c r="F14" s="2">
        <v>81226</v>
      </c>
      <c r="G14" s="2">
        <v>67243</v>
      </c>
      <c r="H14" s="2">
        <v>96094</v>
      </c>
      <c r="I14" s="3" t="str">
        <f t="shared" si="0"/>
        <v>Tidak Bisa</v>
      </c>
      <c r="J14" s="3" t="str">
        <f t="shared" si="1"/>
        <v>Bisa</v>
      </c>
      <c r="K14" s="3" t="str">
        <f t="shared" si="2"/>
        <v>Bisa</v>
      </c>
    </row>
    <row r="15" spans="2:11" x14ac:dyDescent="0.2">
      <c r="B15" s="2" t="s">
        <v>23</v>
      </c>
      <c r="C15" s="2">
        <v>38247</v>
      </c>
      <c r="D15" s="2">
        <v>13283</v>
      </c>
      <c r="E15" s="2">
        <v>24559</v>
      </c>
      <c r="F15" s="2">
        <v>72336</v>
      </c>
      <c r="G15" s="2">
        <v>53714</v>
      </c>
      <c r="H15" s="2">
        <v>98450</v>
      </c>
      <c r="I15" s="3" t="str">
        <f t="shared" si="0"/>
        <v>Tidak Bisa</v>
      </c>
      <c r="J15" s="3" t="str">
        <f t="shared" si="1"/>
        <v>Bisa</v>
      </c>
      <c r="K15" s="3" t="str">
        <f t="shared" si="2"/>
        <v>Bisa</v>
      </c>
    </row>
    <row r="16" spans="2:11" x14ac:dyDescent="0.2">
      <c r="B16" s="2" t="s">
        <v>24</v>
      </c>
      <c r="C16" s="2">
        <v>16043</v>
      </c>
      <c r="D16" s="2">
        <v>12263</v>
      </c>
      <c r="E16" s="2">
        <v>41494</v>
      </c>
      <c r="F16" s="2">
        <v>92965</v>
      </c>
      <c r="G16" s="2">
        <v>44143</v>
      </c>
      <c r="H16" s="2">
        <v>71923</v>
      </c>
      <c r="I16" s="3" t="str">
        <f t="shared" si="0"/>
        <v>Tidak Bisa</v>
      </c>
      <c r="J16" s="3" t="str">
        <f t="shared" si="1"/>
        <v>Bisa</v>
      </c>
      <c r="K16" s="3" t="str">
        <f t="shared" si="2"/>
        <v>Bisa</v>
      </c>
    </row>
    <row r="17" spans="2:11" x14ac:dyDescent="0.2">
      <c r="B17" s="2" t="s">
        <v>25</v>
      </c>
      <c r="C17" s="2">
        <v>13561</v>
      </c>
      <c r="D17" s="2">
        <v>9471</v>
      </c>
      <c r="E17" s="2">
        <v>8795</v>
      </c>
      <c r="F17" s="2">
        <v>98092</v>
      </c>
      <c r="G17" s="2">
        <v>14694</v>
      </c>
      <c r="H17" s="2">
        <v>10897</v>
      </c>
      <c r="I17" s="3" t="str">
        <f t="shared" si="0"/>
        <v>Tidak Bisa</v>
      </c>
      <c r="J17" s="3" t="str">
        <f t="shared" si="1"/>
        <v>Bisa</v>
      </c>
      <c r="K17" s="3" t="str">
        <f t="shared" si="2"/>
        <v>Bisa</v>
      </c>
    </row>
    <row r="18" spans="2:11" x14ac:dyDescent="0.2">
      <c r="B18" s="2" t="s">
        <v>26</v>
      </c>
      <c r="C18" s="2">
        <v>12796</v>
      </c>
      <c r="D18" s="2">
        <v>47721</v>
      </c>
      <c r="E18" s="2">
        <v>42627</v>
      </c>
      <c r="F18" s="2">
        <v>28282</v>
      </c>
      <c r="G18" s="2">
        <v>44460</v>
      </c>
      <c r="H18" s="2">
        <v>37680</v>
      </c>
      <c r="I18" s="3" t="str">
        <f t="shared" si="0"/>
        <v>Bisa</v>
      </c>
      <c r="J18" s="3" t="str">
        <f t="shared" si="1"/>
        <v>Tidak Bisa</v>
      </c>
      <c r="K18" s="3" t="str">
        <f t="shared" si="2"/>
        <v>Bisa</v>
      </c>
    </row>
    <row r="19" spans="2:11" x14ac:dyDescent="0.2">
      <c r="B19" s="2" t="s">
        <v>27</v>
      </c>
      <c r="C19" s="2">
        <v>24126</v>
      </c>
      <c r="D19" s="2">
        <v>6730</v>
      </c>
      <c r="E19" s="2">
        <v>9294</v>
      </c>
      <c r="F19" s="2">
        <v>55161</v>
      </c>
      <c r="G19" s="2">
        <v>76175</v>
      </c>
      <c r="H19" s="2">
        <v>50158</v>
      </c>
      <c r="I19" s="3" t="str">
        <f t="shared" si="0"/>
        <v>Tidak Bisa</v>
      </c>
      <c r="J19" s="3" t="str">
        <f t="shared" si="1"/>
        <v>Tidak Bisa</v>
      </c>
      <c r="K19" s="3" t="str">
        <f t="shared" si="2"/>
        <v>Tidak Bisa</v>
      </c>
    </row>
    <row r="20" spans="2:11" x14ac:dyDescent="0.2">
      <c r="B20" s="2" t="s">
        <v>28</v>
      </c>
      <c r="C20" s="2">
        <v>26590</v>
      </c>
      <c r="D20" s="2">
        <v>45098</v>
      </c>
      <c r="E20" s="2">
        <v>6489</v>
      </c>
      <c r="F20" s="2">
        <v>71614</v>
      </c>
      <c r="G20" s="2">
        <v>92666</v>
      </c>
      <c r="H20" s="2">
        <v>27538</v>
      </c>
      <c r="I20" s="3" t="str">
        <f t="shared" si="0"/>
        <v>Bisa</v>
      </c>
      <c r="J20" s="3" t="str">
        <f t="shared" si="1"/>
        <v>Tidak Bisa</v>
      </c>
      <c r="K20" s="3" t="str">
        <f t="shared" si="2"/>
        <v>Bisa</v>
      </c>
    </row>
    <row r="21" spans="2:11" x14ac:dyDescent="0.2">
      <c r="B21" s="2" t="s">
        <v>29</v>
      </c>
      <c r="C21" s="2">
        <v>28640</v>
      </c>
      <c r="D21" s="2">
        <v>49028</v>
      </c>
      <c r="E21" s="2">
        <v>9107</v>
      </c>
      <c r="F21" s="2">
        <v>18926</v>
      </c>
      <c r="G21" s="2">
        <v>21748</v>
      </c>
      <c r="H21" s="2">
        <v>92016</v>
      </c>
      <c r="I21" s="3" t="str">
        <f t="shared" si="0"/>
        <v>Bisa</v>
      </c>
      <c r="J21" s="3" t="str">
        <f t="shared" si="1"/>
        <v>Bisa</v>
      </c>
      <c r="K21" s="3" t="str">
        <f t="shared" si="2"/>
        <v>Bisa</v>
      </c>
    </row>
    <row r="22" spans="2:11" x14ac:dyDescent="0.2">
      <c r="B22" s="2" t="s">
        <v>30</v>
      </c>
      <c r="C22" s="2">
        <v>22657</v>
      </c>
      <c r="D22" s="2">
        <v>17395</v>
      </c>
      <c r="E22" s="2">
        <v>43842</v>
      </c>
      <c r="F22" s="2">
        <v>40249</v>
      </c>
      <c r="G22" s="2">
        <v>39036</v>
      </c>
      <c r="H22" s="2">
        <v>54744</v>
      </c>
      <c r="I22" s="3" t="str">
        <f t="shared" si="0"/>
        <v>Tidak Bisa</v>
      </c>
      <c r="J22" s="3" t="str">
        <f t="shared" si="1"/>
        <v>Tidak Bisa</v>
      </c>
      <c r="K22" s="3" t="str">
        <f t="shared" si="2"/>
        <v>Tidak Bisa</v>
      </c>
    </row>
    <row r="23" spans="2:11" x14ac:dyDescent="0.2">
      <c r="B23" s="2" t="s">
        <v>31</v>
      </c>
      <c r="C23" s="2">
        <v>45083</v>
      </c>
      <c r="D23" s="2">
        <v>15805</v>
      </c>
      <c r="E23" s="2">
        <v>23582</v>
      </c>
      <c r="F23" s="2">
        <v>74556</v>
      </c>
      <c r="G23" s="2">
        <v>35935</v>
      </c>
      <c r="H23" s="2">
        <v>58321</v>
      </c>
      <c r="I23" s="3" t="str">
        <f t="shared" si="0"/>
        <v>Bisa</v>
      </c>
      <c r="J23" s="3" t="str">
        <f t="shared" si="1"/>
        <v>Tidak Bisa</v>
      </c>
      <c r="K23" s="3" t="str">
        <f t="shared" si="2"/>
        <v>Bisa</v>
      </c>
    </row>
    <row r="24" spans="2:11" x14ac:dyDescent="0.2">
      <c r="B24" s="2" t="s">
        <v>32</v>
      </c>
      <c r="C24" s="2">
        <v>20366</v>
      </c>
      <c r="D24" s="2">
        <v>34038</v>
      </c>
      <c r="E24" s="2">
        <v>17993</v>
      </c>
      <c r="F24" s="2">
        <v>34941</v>
      </c>
      <c r="G24" s="2">
        <v>44896</v>
      </c>
      <c r="H24" s="2">
        <v>24603</v>
      </c>
      <c r="I24" s="3" t="str">
        <f t="shared" si="0"/>
        <v>Tidak Bisa</v>
      </c>
      <c r="J24" s="3" t="str">
        <f t="shared" si="1"/>
        <v>Tidak Bisa</v>
      </c>
      <c r="K24" s="3" t="str">
        <f t="shared" si="2"/>
        <v>Tidak Bisa</v>
      </c>
    </row>
    <row r="25" spans="2:11" x14ac:dyDescent="0.2">
      <c r="B25" s="2" t="s">
        <v>33</v>
      </c>
      <c r="C25" s="2">
        <v>41517</v>
      </c>
      <c r="D25" s="2">
        <v>26354</v>
      </c>
      <c r="E25" s="2">
        <v>45960</v>
      </c>
      <c r="F25" s="2">
        <v>43111</v>
      </c>
      <c r="G25" s="2">
        <v>66279</v>
      </c>
      <c r="H25" s="2">
        <v>47963</v>
      </c>
      <c r="I25" s="3" t="str">
        <f t="shared" si="0"/>
        <v>Bisa</v>
      </c>
      <c r="J25" s="3" t="str">
        <f t="shared" si="1"/>
        <v>Tidak Bisa</v>
      </c>
      <c r="K25" s="3" t="str">
        <f t="shared" si="2"/>
        <v>Bisa</v>
      </c>
    </row>
    <row r="26" spans="2:11" x14ac:dyDescent="0.2">
      <c r="B26" s="2" t="s">
        <v>34</v>
      </c>
      <c r="C26" s="2">
        <v>41973</v>
      </c>
      <c r="D26" s="2">
        <v>9202</v>
      </c>
      <c r="E26" s="2">
        <v>41939</v>
      </c>
      <c r="F26" s="2">
        <v>84760</v>
      </c>
      <c r="G26" s="2">
        <v>13401</v>
      </c>
      <c r="H26" s="2">
        <v>83237</v>
      </c>
      <c r="I26" s="3" t="str">
        <f t="shared" si="0"/>
        <v>Bisa</v>
      </c>
      <c r="J26" s="3" t="str">
        <f t="shared" si="1"/>
        <v>Bisa</v>
      </c>
      <c r="K26" s="3" t="str">
        <f t="shared" si="2"/>
        <v>Bisa</v>
      </c>
    </row>
    <row r="27" spans="2:11" x14ac:dyDescent="0.2">
      <c r="B27" s="2" t="s">
        <v>35</v>
      </c>
      <c r="C27" s="2">
        <v>13300</v>
      </c>
      <c r="D27" s="2">
        <v>48892</v>
      </c>
      <c r="E27" s="2">
        <v>22085</v>
      </c>
      <c r="F27" s="2">
        <v>34247</v>
      </c>
      <c r="G27" s="2">
        <v>16167</v>
      </c>
      <c r="H27" s="2">
        <v>78717</v>
      </c>
      <c r="I27" s="3" t="str">
        <f t="shared" si="0"/>
        <v>Bisa</v>
      </c>
      <c r="J27" s="3" t="str">
        <f t="shared" si="1"/>
        <v>Tidak Bisa</v>
      </c>
      <c r="K27" s="3" t="str">
        <f t="shared" si="2"/>
        <v>Bisa</v>
      </c>
    </row>
    <row r="28" spans="2:11" x14ac:dyDescent="0.2">
      <c r="B28" s="2" t="s">
        <v>36</v>
      </c>
      <c r="C28" s="2">
        <v>7764</v>
      </c>
      <c r="D28" s="2">
        <v>11365</v>
      </c>
      <c r="E28" s="2">
        <v>43522</v>
      </c>
      <c r="F28" s="2">
        <v>81510</v>
      </c>
      <c r="G28" s="2">
        <v>46131</v>
      </c>
      <c r="H28" s="2">
        <v>14845</v>
      </c>
      <c r="I28" s="3" t="str">
        <f t="shared" si="0"/>
        <v>Tidak Bisa</v>
      </c>
      <c r="J28" s="3" t="str">
        <f t="shared" si="1"/>
        <v>Bisa</v>
      </c>
      <c r="K28" s="3" t="str">
        <f t="shared" si="2"/>
        <v>Bisa</v>
      </c>
    </row>
    <row r="29" spans="2:11" x14ac:dyDescent="0.2">
      <c r="B29" s="2" t="s">
        <v>37</v>
      </c>
      <c r="C29" s="2">
        <v>33175</v>
      </c>
      <c r="D29" s="2">
        <v>13019</v>
      </c>
      <c r="E29" s="2">
        <v>32334</v>
      </c>
      <c r="F29" s="2">
        <v>99069</v>
      </c>
      <c r="G29" s="2">
        <v>90242</v>
      </c>
      <c r="H29" s="2">
        <v>65788</v>
      </c>
      <c r="I29" s="3" t="str">
        <f t="shared" si="0"/>
        <v>Tidak Bisa</v>
      </c>
      <c r="J29" s="3" t="str">
        <f t="shared" si="1"/>
        <v>Bisa</v>
      </c>
      <c r="K29" s="3" t="str">
        <f t="shared" si="2"/>
        <v>Bisa</v>
      </c>
    </row>
  </sheetData>
  <mergeCells count="6">
    <mergeCell ref="K2:K3"/>
    <mergeCell ref="C2:E2"/>
    <mergeCell ref="F2:H2"/>
    <mergeCell ref="B2:B3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2020-04-20T09:47:45Z</dcterms:created>
  <dcterms:modified xsi:type="dcterms:W3CDTF">2020-12-02T05:39:27Z</dcterms:modified>
</cp:coreProperties>
</file>